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<sst xmlns="http://schemas.openxmlformats.org/spreadsheetml/2006/main" count="92" uniqueCount="83">
  <si>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</si>
  <si>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</si>
  <si>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</si>
  <si>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</si>
  <si>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</si>
  <si>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</si>
  <si>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</si>
  <si>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</si>
  <si>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</si>
  <si>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</si>
  <si>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</si>
  <si>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</si>
  <si>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</si>
  <si>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</si>
  <si>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</si>
  <si>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</si>
  <si>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</si>
  <si>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</si>
  <si>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</si>
  <si>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</si>
  <si>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</si>
  <si>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</si>
  <si>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</si>
  <si>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</si>
  <si>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</si>
  <si>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</si>
  <si>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</si>
  <si>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</si>
  <si>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</si>
  <si>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</si>
  <si>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</si>
  <si>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</si>
  <si>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</si>
  <si>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</si>
  <si>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</si>
  <si>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</si>
  <si>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</si>
  <si>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</si>
  <si>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</si>
  <si>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</si>
  <si>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</si>
  <si>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Pardavėjas</t>
  </si>
  <si>
    <t>P. Deimidas</t>
  </si>
  <si>
    <t>Prekių žinovė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</si>
  <si>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</si>
  <si>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</si>
  <si>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</si>
  <si>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</si>
  <si>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</si>
  <si>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</si>
  <si>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</si>
  <si>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</si>
  <si>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</si>
  <si>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</si>
  <si>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AB" Lytagra"</t>
  </si>
  <si>
    <t>Volniaus g.24</t>
  </si>
  <si>
    <t>Prekių žinovė-sand.</t>
  </si>
  <si>
    <t>Rita Jovaišienė</t>
  </si>
  <si>
    <t>Statybinės medžiagos tualeto remontui</t>
  </si>
  <si>
    <t xml:space="preserve">Cementas 35kg, alkidinė emalė,sifonai praust </t>
  </si>
  <si>
    <t>žarna tetukai volelis tinko mišinys  kt,</t>
  </si>
  <si>
    <t>Nr.29</t>
  </si>
  <si>
    <t>Cementas 35kg</t>
  </si>
  <si>
    <t>Alkidinė emalė 0,9l</t>
  </si>
  <si>
    <t>Kalamas medsraigtis</t>
  </si>
  <si>
    <t>Emalė grindims 2.7l</t>
  </si>
  <si>
    <t>Alkidinė emalė 2,7l</t>
  </si>
  <si>
    <t>Sifonas praust</t>
  </si>
  <si>
    <t>Pirštinės medv</t>
  </si>
  <si>
    <t>MPP lentelės</t>
  </si>
  <si>
    <t>Redukcija</t>
  </si>
  <si>
    <t>Žarna 100cm</t>
  </si>
  <si>
    <t>Maišytuvas ZK-1</t>
  </si>
  <si>
    <t>Glaistas 5kg</t>
  </si>
  <si>
    <t>Žarna 60cm</t>
  </si>
  <si>
    <t>Dažai ultra-biel 3l</t>
  </si>
  <si>
    <t>teptukas plokščias</t>
  </si>
  <si>
    <t>Volelio pakeitėjas</t>
  </si>
  <si>
    <t>Vaitspiritas 1l</t>
  </si>
  <si>
    <t>Grunto koncentratas 1l</t>
  </si>
  <si>
    <t>Betonavimo tinklas</t>
  </si>
  <si>
    <t>Tinko mišinys 25kg</t>
  </si>
  <si>
    <t xml:space="preserve">UAB" Regejus"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</si>
</sst>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PageLayoutView="0" workbookViewId="0" topLeftCell="A1">
      <selection activeCell="L64" sqref="L64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57421875" style="0" customWidth="1"/>
    <col min="8" max="8" width="10.140625" style="0" bestFit="1" customWidth="1"/>
    <col min="9" max="9" width="10.28125" style="0" customWidth="1"/>
    <col min="10" max="10" width="10.14062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53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61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 t="s">
        <v>60</v>
      </c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54</v>
      </c>
      <c r="F20" s="5"/>
      <c r="G20" s="4" t="s">
        <v>37</v>
      </c>
      <c r="H20" s="5"/>
      <c r="I20" s="4" t="s">
        <v>44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55</v>
      </c>
      <c r="F22" s="5"/>
      <c r="G22" s="4" t="s">
        <v>39</v>
      </c>
      <c r="H22" s="5"/>
      <c r="I22" s="4" t="s">
        <v>45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51030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56</v>
      </c>
      <c r="F25" s="5"/>
      <c r="G25" s="4" t="s">
        <v>41</v>
      </c>
      <c r="H25" s="5"/>
      <c r="I25" s="4" t="s">
        <v>43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57</v>
      </c>
      <c r="F26" s="11"/>
      <c r="G26" s="10" t="s">
        <v>42</v>
      </c>
      <c r="H26" s="11"/>
      <c r="I26" s="10" t="s">
        <v>46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42180</v>
      </c>
      <c r="F27" s="17"/>
      <c r="G27" s="19"/>
      <c r="H27" s="20">
        <v>42180</v>
      </c>
      <c r="I27" s="19">
        <v>42180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42180</v>
      </c>
      <c r="F28" s="17"/>
      <c r="G28" s="16"/>
      <c r="H28" s="20">
        <v>42180</v>
      </c>
      <c r="I28" s="19">
        <v>41786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1</v>
      </c>
      <c r="E31" s="21">
        <v>3.85</v>
      </c>
      <c r="F31" s="21">
        <v>3.85</v>
      </c>
      <c r="G31" s="22">
        <v>3.9</v>
      </c>
      <c r="H31" s="22">
        <v>3.9</v>
      </c>
      <c r="I31" s="22">
        <v>3.8</v>
      </c>
      <c r="J31" s="21">
        <v>3.8</v>
      </c>
      <c r="L31" s="7"/>
    </row>
    <row r="32" spans="1:12" ht="12.75">
      <c r="A32" s="15">
        <v>2</v>
      </c>
      <c r="B32" s="25" t="s">
        <v>63</v>
      </c>
      <c r="C32" s="17"/>
      <c r="D32" s="21">
        <v>2</v>
      </c>
      <c r="E32" s="21">
        <v>4.5</v>
      </c>
      <c r="F32" s="22">
        <v>9</v>
      </c>
      <c r="G32" s="22">
        <v>4.45</v>
      </c>
      <c r="H32" s="22">
        <v>8.9</v>
      </c>
      <c r="I32" s="22">
        <v>4.34</v>
      </c>
      <c r="J32" s="21">
        <v>8.68</v>
      </c>
      <c r="L32" s="7"/>
    </row>
    <row r="33" spans="1:10" ht="12.75">
      <c r="A33" s="15">
        <v>3</v>
      </c>
      <c r="B33" s="25" t="s">
        <v>64</v>
      </c>
      <c r="C33" s="17"/>
      <c r="D33" s="21">
        <v>10</v>
      </c>
      <c r="E33" s="22">
        <v>0.11</v>
      </c>
      <c r="F33" s="22">
        <v>1.1</v>
      </c>
      <c r="G33" s="22">
        <v>0.11</v>
      </c>
      <c r="H33" s="22">
        <v>1.1</v>
      </c>
      <c r="I33" s="22">
        <v>0.102</v>
      </c>
      <c r="J33" s="21">
        <v>1.02</v>
      </c>
    </row>
    <row r="34" spans="1:10" ht="12.75">
      <c r="A34" s="15">
        <v>4</v>
      </c>
      <c r="B34" s="25" t="s">
        <v>65</v>
      </c>
      <c r="C34" s="17"/>
      <c r="D34" s="22">
        <v>1</v>
      </c>
      <c r="E34" s="22">
        <v>11.99</v>
      </c>
      <c r="F34" s="22">
        <v>11.99</v>
      </c>
      <c r="G34" s="22">
        <v>11.85</v>
      </c>
      <c r="H34" s="22">
        <v>11.85</v>
      </c>
      <c r="I34" s="22">
        <v>11.84</v>
      </c>
      <c r="J34" s="21">
        <v>11.84</v>
      </c>
    </row>
    <row r="35" spans="1:10" ht="12.75">
      <c r="A35" s="15">
        <v>5</v>
      </c>
      <c r="B35" s="33" t="s">
        <v>66</v>
      </c>
      <c r="C35" s="17"/>
      <c r="D35" s="21">
        <v>3</v>
      </c>
      <c r="E35" s="21">
        <v>13.55</v>
      </c>
      <c r="F35" s="21">
        <v>40.65</v>
      </c>
      <c r="G35" s="21">
        <v>13.67</v>
      </c>
      <c r="H35" s="21">
        <v>41.01</v>
      </c>
      <c r="I35" s="21">
        <v>13.47</v>
      </c>
      <c r="J35" s="21">
        <v>40.42</v>
      </c>
    </row>
    <row r="36" spans="1:10" ht="12.75">
      <c r="A36" s="15">
        <v>6</v>
      </c>
      <c r="B36" s="33" t="s">
        <v>67</v>
      </c>
      <c r="C36" s="17"/>
      <c r="D36" s="21">
        <v>1</v>
      </c>
      <c r="E36" s="21">
        <v>4.05</v>
      </c>
      <c r="F36" s="21">
        <v>4.05</v>
      </c>
      <c r="G36" s="21">
        <v>4</v>
      </c>
      <c r="H36" s="21">
        <v>4</v>
      </c>
      <c r="I36" s="21">
        <v>3.95</v>
      </c>
      <c r="J36" s="21">
        <v>3.95</v>
      </c>
    </row>
    <row r="37" spans="1:10" ht="12.75">
      <c r="A37" s="15">
        <v>7</v>
      </c>
      <c r="B37" s="33" t="s">
        <v>68</v>
      </c>
      <c r="C37" s="17"/>
      <c r="D37" s="21">
        <v>6</v>
      </c>
      <c r="E37" s="21">
        <v>0.45</v>
      </c>
      <c r="F37" s="21">
        <v>2.7</v>
      </c>
      <c r="G37" s="21">
        <v>0.35</v>
      </c>
      <c r="H37" s="21">
        <v>2.1</v>
      </c>
      <c r="I37" s="21">
        <v>0.35</v>
      </c>
      <c r="J37" s="21">
        <v>2.1</v>
      </c>
    </row>
    <row r="38" spans="1:10" ht="12.75">
      <c r="A38" s="3">
        <v>8</v>
      </c>
      <c r="B38" s="30" t="s">
        <v>69</v>
      </c>
      <c r="C38" s="8"/>
      <c r="D38" s="21">
        <v>1.2</v>
      </c>
      <c r="E38" s="21">
        <v>3.44</v>
      </c>
      <c r="F38" s="21">
        <v>4.13</v>
      </c>
      <c r="G38" s="21">
        <v>3.5</v>
      </c>
      <c r="H38" s="21">
        <v>4.2</v>
      </c>
      <c r="I38" s="21">
        <v>3.44</v>
      </c>
      <c r="J38" s="21">
        <v>4.13</v>
      </c>
    </row>
    <row r="39" spans="1:10" ht="12.75">
      <c r="A39" s="15">
        <v>9</v>
      </c>
      <c r="B39" s="33" t="s">
        <v>70</v>
      </c>
      <c r="C39" s="17"/>
      <c r="D39" s="21">
        <v>3</v>
      </c>
      <c r="E39" s="21">
        <v>0.45</v>
      </c>
      <c r="F39" s="21">
        <v>1.35</v>
      </c>
      <c r="G39" s="21">
        <v>0.45</v>
      </c>
      <c r="H39" s="21">
        <v>1.35</v>
      </c>
      <c r="I39" s="21">
        <v>0.426</v>
      </c>
      <c r="J39" s="21">
        <v>1.28</v>
      </c>
    </row>
    <row r="40" spans="1:10" ht="12.75">
      <c r="A40" s="15">
        <v>10</v>
      </c>
      <c r="B40" s="33" t="s">
        <v>71</v>
      </c>
      <c r="C40" s="17"/>
      <c r="D40" s="21">
        <v>3</v>
      </c>
      <c r="E40" s="21">
        <v>2.2</v>
      </c>
      <c r="F40" s="21">
        <v>6.6</v>
      </c>
      <c r="G40" s="21">
        <v>2.25</v>
      </c>
      <c r="H40" s="21">
        <v>6.75</v>
      </c>
      <c r="I40" s="21">
        <v>2.126</v>
      </c>
      <c r="J40" s="21">
        <v>6.38</v>
      </c>
    </row>
    <row r="41" spans="1:10" ht="12.75">
      <c r="A41" s="15">
        <v>11</v>
      </c>
      <c r="B41" s="33" t="s">
        <v>72</v>
      </c>
      <c r="C41" s="17"/>
      <c r="D41" s="21">
        <v>1</v>
      </c>
      <c r="E41" s="21">
        <v>5.5</v>
      </c>
      <c r="F41" s="21">
        <v>5.5</v>
      </c>
      <c r="G41" s="21">
        <v>5.55</v>
      </c>
      <c r="H41" s="21">
        <v>5.55</v>
      </c>
      <c r="I41" s="21">
        <v>4.93</v>
      </c>
      <c r="J41" s="21">
        <v>4.93</v>
      </c>
    </row>
    <row r="42" spans="1:10" ht="12.75">
      <c r="A42" s="15">
        <v>12</v>
      </c>
      <c r="B42" s="33" t="s">
        <v>73</v>
      </c>
      <c r="C42" s="17"/>
      <c r="D42" s="21">
        <v>1</v>
      </c>
      <c r="E42" s="21">
        <v>3.3</v>
      </c>
      <c r="F42" s="21">
        <v>3.3</v>
      </c>
      <c r="G42" s="21">
        <v>3.35</v>
      </c>
      <c r="H42" s="21">
        <v>3.35</v>
      </c>
      <c r="I42" s="21">
        <v>3.23</v>
      </c>
      <c r="J42" s="21">
        <v>3.23</v>
      </c>
    </row>
    <row r="43" spans="1:10" ht="12.75">
      <c r="A43" s="15">
        <v>13</v>
      </c>
      <c r="B43" s="33" t="s">
        <v>74</v>
      </c>
      <c r="C43" s="17"/>
      <c r="D43" s="21">
        <v>1</v>
      </c>
      <c r="E43" s="21">
        <v>1.8</v>
      </c>
      <c r="F43" s="21">
        <v>1.8</v>
      </c>
      <c r="G43" s="21">
        <v>1.85</v>
      </c>
      <c r="H43" s="21">
        <v>1.85</v>
      </c>
      <c r="I43" s="21">
        <v>1.7</v>
      </c>
      <c r="J43" s="21">
        <v>1.7</v>
      </c>
    </row>
    <row r="44" spans="1:10" ht="12.75">
      <c r="A44" s="15">
        <v>14</v>
      </c>
      <c r="B44" s="33" t="s">
        <v>75</v>
      </c>
      <c r="C44" s="17"/>
      <c r="D44" s="21">
        <v>1</v>
      </c>
      <c r="E44" s="21">
        <v>4.45</v>
      </c>
      <c r="F44" s="21">
        <v>4.45</v>
      </c>
      <c r="G44" s="21">
        <v>4.3</v>
      </c>
      <c r="H44" s="21">
        <v>4.3</v>
      </c>
      <c r="I44" s="21">
        <v>4.21</v>
      </c>
      <c r="J44" s="21">
        <v>4.21</v>
      </c>
    </row>
    <row r="45" spans="1:10" ht="12.75">
      <c r="A45" s="15">
        <v>15</v>
      </c>
      <c r="B45" s="33" t="s">
        <v>76</v>
      </c>
      <c r="C45" s="17"/>
      <c r="D45" s="21">
        <v>1</v>
      </c>
      <c r="E45" s="21">
        <v>0.7</v>
      </c>
      <c r="F45" s="21">
        <v>0.7</v>
      </c>
      <c r="G45" s="21">
        <v>0.75</v>
      </c>
      <c r="H45" s="21">
        <v>0.75</v>
      </c>
      <c r="I45" s="21">
        <v>0.68</v>
      </c>
      <c r="J45" s="21">
        <v>0.68</v>
      </c>
    </row>
    <row r="46" spans="1:10" ht="12.75">
      <c r="A46" s="15">
        <v>16</v>
      </c>
      <c r="B46" s="33" t="s">
        <v>76</v>
      </c>
      <c r="C46" s="17"/>
      <c r="D46" s="21">
        <v>1</v>
      </c>
      <c r="E46" s="21">
        <v>0.8</v>
      </c>
      <c r="F46" s="21">
        <v>0.8</v>
      </c>
      <c r="G46" s="21">
        <v>0.85</v>
      </c>
      <c r="H46" s="21">
        <v>0.85</v>
      </c>
      <c r="I46" s="21">
        <v>0.77</v>
      </c>
      <c r="J46" s="21">
        <v>0.77</v>
      </c>
    </row>
    <row r="47" spans="1:10" ht="12.75">
      <c r="A47" s="15">
        <v>17</v>
      </c>
      <c r="B47" s="33" t="s">
        <v>77</v>
      </c>
      <c r="C47" s="17"/>
      <c r="D47" s="21">
        <v>1</v>
      </c>
      <c r="E47" s="21">
        <v>1.65</v>
      </c>
      <c r="F47" s="21">
        <v>1.65</v>
      </c>
      <c r="G47" s="21">
        <v>1.62</v>
      </c>
      <c r="H47" s="21">
        <v>1.62</v>
      </c>
      <c r="I47" s="21">
        <v>1.62</v>
      </c>
      <c r="J47" s="21">
        <v>1.62</v>
      </c>
    </row>
    <row r="48" spans="1:10" ht="12.75">
      <c r="A48" s="15">
        <v>18</v>
      </c>
      <c r="B48" s="33" t="s">
        <v>78</v>
      </c>
      <c r="C48" s="17"/>
      <c r="D48" s="21">
        <v>1</v>
      </c>
      <c r="E48" s="21">
        <v>1.8</v>
      </c>
      <c r="F48" s="21">
        <v>1.8</v>
      </c>
      <c r="G48" s="21">
        <v>1.85</v>
      </c>
      <c r="H48" s="21">
        <v>1.85</v>
      </c>
      <c r="I48" s="21">
        <v>1.79</v>
      </c>
      <c r="J48" s="21">
        <v>1.79</v>
      </c>
    </row>
    <row r="49" spans="1:10" ht="12.75">
      <c r="A49" s="15">
        <v>19</v>
      </c>
      <c r="B49" s="33" t="s">
        <v>79</v>
      </c>
      <c r="C49" s="17"/>
      <c r="D49" s="21">
        <v>1</v>
      </c>
      <c r="E49" s="21">
        <v>3.05</v>
      </c>
      <c r="F49" s="21">
        <v>3.05</v>
      </c>
      <c r="G49" s="21">
        <v>2.99</v>
      </c>
      <c r="H49" s="21">
        <v>2.99</v>
      </c>
      <c r="I49" s="21">
        <v>2.98</v>
      </c>
      <c r="J49" s="21">
        <v>2.98</v>
      </c>
    </row>
    <row r="50" spans="1:10" ht="12.75">
      <c r="A50" s="15">
        <v>20</v>
      </c>
      <c r="B50" s="33" t="s">
        <v>63</v>
      </c>
      <c r="C50" s="17"/>
      <c r="D50" s="21">
        <v>1</v>
      </c>
      <c r="E50" s="21">
        <v>5.05</v>
      </c>
      <c r="F50" s="21">
        <v>5.05</v>
      </c>
      <c r="G50" s="21">
        <v>4.99</v>
      </c>
      <c r="H50" s="21">
        <v>4.99</v>
      </c>
      <c r="I50" s="21">
        <v>4.93</v>
      </c>
      <c r="J50" s="21">
        <v>4.93</v>
      </c>
    </row>
    <row r="51" spans="1:10" ht="12.75">
      <c r="A51" s="15">
        <v>21</v>
      </c>
      <c r="B51" s="33" t="s">
        <v>80</v>
      </c>
      <c r="C51" s="17"/>
      <c r="D51" s="21">
        <v>2</v>
      </c>
      <c r="E51" s="21">
        <v>2.5</v>
      </c>
      <c r="F51" s="21">
        <v>5</v>
      </c>
      <c r="G51" s="21">
        <v>2.5</v>
      </c>
      <c r="H51" s="21">
        <v>5</v>
      </c>
      <c r="I51" s="21">
        <v>2.37</v>
      </c>
      <c r="J51" s="21">
        <v>4.74</v>
      </c>
    </row>
    <row r="52" spans="1:10" ht="12.75">
      <c r="A52" s="15">
        <v>22</v>
      </c>
      <c r="B52" s="33" t="s">
        <v>81</v>
      </c>
      <c r="C52" s="17"/>
      <c r="D52" s="21">
        <v>1</v>
      </c>
      <c r="E52" s="21">
        <v>2.99</v>
      </c>
      <c r="F52" s="21">
        <v>2.99</v>
      </c>
      <c r="G52" s="21">
        <v>3.05</v>
      </c>
      <c r="H52" s="21">
        <v>3.05</v>
      </c>
      <c r="I52" s="21">
        <v>2.89</v>
      </c>
      <c r="J52" s="21">
        <v>2.89</v>
      </c>
    </row>
    <row r="53" spans="1:10" ht="11.25" customHeight="1">
      <c r="A53" s="15">
        <v>23</v>
      </c>
      <c r="B53" s="33"/>
      <c r="C53" s="17"/>
      <c r="D53" s="21"/>
      <c r="E53" s="21"/>
      <c r="F53" s="21"/>
      <c r="G53" s="21"/>
      <c r="H53" s="21"/>
      <c r="I53" s="21"/>
      <c r="J53" s="21"/>
    </row>
    <row r="54" spans="1:10" ht="12.75" hidden="1">
      <c r="A54" s="15">
        <v>13</v>
      </c>
      <c r="B54" s="33"/>
      <c r="C54" s="34"/>
      <c r="D54" s="21"/>
      <c r="E54" s="21"/>
      <c r="F54" s="21"/>
      <c r="G54" s="21"/>
      <c r="H54" s="21"/>
      <c r="I54" s="21"/>
      <c r="J54" s="21"/>
    </row>
    <row r="55" spans="1:10" ht="12.75" hidden="1">
      <c r="A55" s="15">
        <v>14</v>
      </c>
      <c r="B55" s="33"/>
      <c r="C55" s="34"/>
      <c r="D55" s="21"/>
      <c r="E55" s="21"/>
      <c r="F55" s="21"/>
      <c r="G55" s="21"/>
      <c r="H55" s="21"/>
      <c r="I55" s="21"/>
      <c r="J55" s="21"/>
    </row>
    <row r="56" spans="1:10" ht="12.75" hidden="1">
      <c r="A56" s="15">
        <v>15</v>
      </c>
      <c r="B56" s="33"/>
      <c r="C56" s="17"/>
      <c r="D56" s="21"/>
      <c r="E56" s="21"/>
      <c r="F56" s="21"/>
      <c r="G56" s="21"/>
      <c r="H56" s="21"/>
      <c r="I56" s="21"/>
      <c r="J56" s="21"/>
    </row>
    <row r="57" spans="1:10" ht="12.75" hidden="1">
      <c r="A57" s="15">
        <v>16</v>
      </c>
      <c r="B57" s="33"/>
      <c r="C57" s="17"/>
      <c r="D57" s="21"/>
      <c r="E57" s="21"/>
      <c r="F57" s="21"/>
      <c r="G57" s="21"/>
      <c r="H57" s="21"/>
      <c r="I57" s="21"/>
      <c r="J57" s="21"/>
    </row>
    <row r="58" spans="1:10" ht="0.75" customHeight="1" hidden="1">
      <c r="A58" s="15">
        <v>17</v>
      </c>
      <c r="B58" s="33"/>
      <c r="C58" s="17"/>
      <c r="D58" s="21"/>
      <c r="E58" s="21"/>
      <c r="F58" s="21"/>
      <c r="G58" s="21"/>
      <c r="H58" s="21"/>
      <c r="I58" s="21"/>
      <c r="J58" s="21"/>
    </row>
    <row r="59" spans="1:10" ht="12.75" hidden="1">
      <c r="A59" s="15">
        <v>18</v>
      </c>
      <c r="B59" s="33"/>
      <c r="C59" s="17"/>
      <c r="D59" s="21"/>
      <c r="E59" s="21"/>
      <c r="F59" s="21"/>
      <c r="G59" s="21"/>
      <c r="H59" s="21"/>
      <c r="I59" s="21"/>
      <c r="J59" s="21"/>
    </row>
    <row r="60" spans="1:10" ht="12.75" hidden="1">
      <c r="A60" s="15">
        <v>19</v>
      </c>
      <c r="B60" s="33"/>
      <c r="C60" s="17"/>
      <c r="D60" s="21"/>
      <c r="E60" s="21"/>
      <c r="F60" s="21"/>
      <c r="G60" s="21"/>
      <c r="H60" s="21"/>
      <c r="I60" s="21"/>
      <c r="J60" s="21"/>
    </row>
    <row r="61" spans="1:10" ht="12.75" hidden="1">
      <c r="A61" s="15">
        <v>20</v>
      </c>
      <c r="B61" s="33"/>
      <c r="C61" s="17"/>
      <c r="D61" s="21"/>
      <c r="E61" s="21"/>
      <c r="F61" s="21"/>
      <c r="G61" s="21"/>
      <c r="H61" s="21"/>
      <c r="I61" s="21"/>
      <c r="J61" s="21"/>
    </row>
    <row r="62" spans="1:10" ht="12.75" hidden="1">
      <c r="A62" s="15">
        <v>21</v>
      </c>
      <c r="B62" s="9"/>
      <c r="C62" s="11"/>
      <c r="D62" s="21"/>
      <c r="E62" s="21"/>
      <c r="F62" s="21"/>
      <c r="G62" s="21"/>
      <c r="H62" s="21"/>
      <c r="I62" s="21"/>
      <c r="J62" s="21"/>
    </row>
    <row r="63" spans="1:10" ht="12.75">
      <c r="A63" s="9">
        <v>24</v>
      </c>
      <c r="B63" s="26" t="s">
        <v>30</v>
      </c>
      <c r="C63" s="10"/>
      <c r="D63" s="21"/>
      <c r="E63" s="21"/>
      <c r="F63" s="21">
        <f>SUM(F31:F62)</f>
        <v>121.50999999999998</v>
      </c>
      <c r="G63" s="21"/>
      <c r="H63" s="21">
        <f>SUM(H31:H62)</f>
        <v>121.30999999999995</v>
      </c>
      <c r="I63" s="21"/>
      <c r="J63" s="21">
        <f>SUM(J31:J62)</f>
        <v>118.07000000000002</v>
      </c>
    </row>
    <row r="64" spans="1:10" ht="12.75">
      <c r="A64" s="9" t="s">
        <v>29</v>
      </c>
      <c r="B64" s="27" t="s">
        <v>31</v>
      </c>
      <c r="C64" s="18"/>
      <c r="D64" s="7"/>
      <c r="E64" s="7"/>
      <c r="F64" s="7"/>
      <c r="G64" s="7"/>
      <c r="H64" s="7"/>
      <c r="I64" s="7"/>
      <c r="J64" s="8"/>
    </row>
    <row r="65" spans="1:10" ht="12.75">
      <c r="A65" s="6" t="s">
        <v>34</v>
      </c>
      <c r="B65" s="6" t="s">
        <v>32</v>
      </c>
      <c r="C65" s="7"/>
      <c r="D65" s="35"/>
      <c r="E65" s="7"/>
      <c r="F65" s="7"/>
      <c r="G65" s="7"/>
      <c r="H65" s="7"/>
      <c r="I65" s="7" t="s">
        <v>82</v>
      </c>
      <c r="J65" s="8"/>
    </row>
    <row r="66" spans="1:10" ht="12.75">
      <c r="A66" s="6"/>
      <c r="B66" s="28" t="s">
        <v>33</v>
      </c>
      <c r="C66" s="7"/>
      <c r="D66" s="7"/>
      <c r="E66" s="7"/>
      <c r="F66" s="7"/>
      <c r="G66" s="7"/>
      <c r="H66" s="7"/>
      <c r="I66" s="7" t="s">
        <v>47</v>
      </c>
      <c r="J66" s="8"/>
    </row>
    <row r="67" spans="1:10" ht="12.75">
      <c r="A67" s="6"/>
      <c r="B67" s="26" t="s">
        <v>36</v>
      </c>
      <c r="C67" s="10"/>
      <c r="D67" s="10"/>
      <c r="E67" s="10"/>
      <c r="F67" s="10"/>
      <c r="G67" s="10"/>
      <c r="H67" s="10"/>
      <c r="I67" s="10"/>
      <c r="J67" s="11"/>
    </row>
    <row r="68" ht="12.75">
      <c r="A68" s="9" t="s">
        <v>35</v>
      </c>
    </row>
    <row r="69" ht="0.75" customHeight="1"/>
    <row r="70" spans="2:5" ht="12.75">
      <c r="B70" s="36" t="s">
        <v>48</v>
      </c>
      <c r="C70" s="36"/>
      <c r="D70" s="36"/>
      <c r="E70" s="36"/>
    </row>
    <row r="71" spans="2:8" ht="12.75">
      <c r="B71" t="s">
        <v>49</v>
      </c>
      <c r="F71" s="10"/>
      <c r="G71" s="10"/>
      <c r="H71" s="7" t="s">
        <v>9</v>
      </c>
    </row>
    <row r="73" spans="2:3" ht="12.75">
      <c r="B73" s="36" t="s">
        <v>50</v>
      </c>
      <c r="C73" s="36"/>
    </row>
    <row r="74" spans="2:8" ht="12.75">
      <c r="B74" s="37" t="s">
        <v>51</v>
      </c>
      <c r="F74" s="10"/>
      <c r="G74" s="10"/>
      <c r="H74" s="37" t="s">
        <v>52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2015-07-01T08:36:51Z</cp:lastPrinted>
  <dcterms:created xsi:type="dcterms:W3CDTF">2011-09-12T08:05:07Z</dcterms:created>
  <dcterms:modified xsi:type="dcterms:W3CDTF">2015-08-19T07:29:07Z</dcterms:modified>
  <cp:category/>
  <cp:version/>
  <cp:contentType/>
  <cp:contentStatus/>
</cp:coreProperties>
</file>