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<sst xmlns="http://schemas.openxmlformats.org/spreadsheetml/2006/main" count="79" uniqueCount="72">
  <si>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</si>
  <si>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</si>
  <si>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</si>
  <si>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</si>
  <si>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</si>
  <si>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</si>
  <si>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</si>
  <si>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</si>
  <si>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</si>
  <si>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</si>
  <si>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</si>
  <si>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</si>
  <si>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</si>
  <si>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</si>
  <si>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</si>
  <si>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</si>
  <si>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</si>
  <si>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</si>
  <si>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</si>
  <si>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</si>
  <si>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</si>
  <si>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</si>
  <si>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</si>
  <si>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</si>
  <si>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</si>
  <si>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</si>
  <si>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</si>
  <si>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</si>
  <si>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</si>
  <si>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</si>
  <si>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</si>
  <si>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</si>
  <si>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</si>
  <si>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</si>
  <si>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</si>
  <si>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</si>
  <si>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</si>
  <si>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</si>
  <si>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</si>
  <si>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</si>
  <si>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</si>
  <si>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</si>
  <si>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</si>
  <si>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</si>
  <si>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 xml:space="preserve">Tomo Trumpio ind </t>
  </si>
  <si>
    <t>veikla</t>
  </si>
  <si>
    <t>Kęstučio g.5-1</t>
  </si>
  <si>
    <t>8 618 07167</t>
  </si>
  <si>
    <t>savininkas</t>
  </si>
  <si>
    <t>T.Trupis</t>
  </si>
  <si>
    <t>UAB Romkompa</t>
  </si>
  <si>
    <t>Vyt.Didžiojo 50</t>
  </si>
  <si>
    <t>Pardavėja</t>
  </si>
  <si>
    <t>S.Pupinienė</t>
  </si>
  <si>
    <t>UAB "Gereta"</t>
  </si>
  <si>
    <t>Pakruojo fil</t>
  </si>
  <si>
    <t>S.Neries g.1</t>
  </si>
  <si>
    <t>Biržai</t>
  </si>
  <si>
    <t>R.Kukutienė</t>
  </si>
  <si>
    <t>UAB" Romkompa"</t>
  </si>
  <si>
    <t>mažiausia kaina</t>
  </si>
  <si>
    <t>Nr.80</t>
  </si>
  <si>
    <t>Sisteminis blokas AMD,multimedios laikil ir kt.</t>
  </si>
  <si>
    <t>Sisteminis blokas AMD,Multimedios laikilis,</t>
  </si>
  <si>
    <t>Ekranas ELITE M99UNSI, VGA kabelis 10m Klaviatūra Codigen KB-2005,baterijo kolonėle</t>
  </si>
  <si>
    <t>Sisteminis blokas AMD</t>
  </si>
  <si>
    <t xml:space="preserve">Multimedios laikiklis </t>
  </si>
  <si>
    <t>Ekranas ELITE M99UNSI</t>
  </si>
  <si>
    <t>VGA kabelis 10m.</t>
  </si>
  <si>
    <t>Klaviatūra CodigenKB-2005</t>
  </si>
  <si>
    <t>Baterijos AAI-TEC 2800</t>
  </si>
  <si>
    <t>Kolonėlės Logitech Z130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</si>
</sst>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7">
      <selection activeCell="I42" sqref="I41:I42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43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61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62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63</v>
      </c>
      <c r="H13" s="4"/>
      <c r="I13" s="4"/>
      <c r="J13" s="5"/>
    </row>
    <row r="14" spans="1:10" ht="12.75">
      <c r="A14" s="6"/>
      <c r="B14" s="7" t="s">
        <v>64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54</v>
      </c>
      <c r="F20" s="5"/>
      <c r="G20" s="4" t="s">
        <v>44</v>
      </c>
      <c r="H20" s="5"/>
      <c r="I20" s="4" t="s">
        <v>50</v>
      </c>
      <c r="J20" s="5"/>
      <c r="L20" s="7"/>
    </row>
    <row r="21" spans="1:12" ht="12.75">
      <c r="A21" s="9"/>
      <c r="B21" s="31" t="s">
        <v>16</v>
      </c>
      <c r="C21" s="10"/>
      <c r="D21" s="11"/>
      <c r="E21" s="10" t="s">
        <v>55</v>
      </c>
      <c r="F21" s="11"/>
      <c r="G21" s="10" t="s">
        <v>45</v>
      </c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56</v>
      </c>
      <c r="F22" s="5"/>
      <c r="G22" s="4" t="s">
        <v>46</v>
      </c>
      <c r="H22" s="5"/>
      <c r="I22" s="4" t="s">
        <v>51</v>
      </c>
      <c r="J22" s="5"/>
      <c r="L22" s="7"/>
    </row>
    <row r="23" spans="1:12" ht="12.75">
      <c r="A23" s="9"/>
      <c r="B23" s="9"/>
      <c r="C23" s="10"/>
      <c r="D23" s="11"/>
      <c r="E23" s="10" t="s">
        <v>57</v>
      </c>
      <c r="F23" s="11"/>
      <c r="G23" s="10" t="s">
        <v>37</v>
      </c>
      <c r="H23" s="11"/>
      <c r="I23" s="10" t="s">
        <v>37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>
        <v>861807167</v>
      </c>
      <c r="F24" s="17"/>
      <c r="G24" s="16" t="s">
        <v>47</v>
      </c>
      <c r="H24" s="17"/>
      <c r="I24" s="16">
        <v>868234088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52</v>
      </c>
      <c r="F25" s="5"/>
      <c r="G25" s="4" t="s">
        <v>48</v>
      </c>
      <c r="H25" s="5"/>
      <c r="I25" s="4" t="s">
        <v>52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58</v>
      </c>
      <c r="F26" s="11"/>
      <c r="G26" s="10" t="s">
        <v>49</v>
      </c>
      <c r="H26" s="11"/>
      <c r="I26" s="10" t="s">
        <v>53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41984</v>
      </c>
      <c r="F27" s="17"/>
      <c r="G27" s="19"/>
      <c r="H27" s="20">
        <v>41984</v>
      </c>
      <c r="I27" s="19">
        <v>41984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41984</v>
      </c>
      <c r="F28" s="17"/>
      <c r="G28" s="16"/>
      <c r="H28" s="20">
        <v>41984</v>
      </c>
      <c r="I28" s="19">
        <v>41984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65</v>
      </c>
      <c r="C31" s="5"/>
      <c r="D31" s="21">
        <v>2</v>
      </c>
      <c r="E31" s="21">
        <v>990</v>
      </c>
      <c r="F31" s="21">
        <v>1980</v>
      </c>
      <c r="G31" s="22">
        <v>985</v>
      </c>
      <c r="H31" s="22">
        <v>1970</v>
      </c>
      <c r="I31" s="22">
        <v>930</v>
      </c>
      <c r="J31" s="21">
        <v>1860</v>
      </c>
      <c r="L31" s="7"/>
    </row>
    <row r="32" spans="1:12" ht="12.75">
      <c r="A32" s="15">
        <v>2</v>
      </c>
      <c r="B32" s="25" t="s">
        <v>66</v>
      </c>
      <c r="C32" s="17"/>
      <c r="D32" s="21">
        <v>1</v>
      </c>
      <c r="E32" s="21">
        <v>75</v>
      </c>
      <c r="F32" s="22">
        <v>75</v>
      </c>
      <c r="G32" s="22">
        <v>75</v>
      </c>
      <c r="H32" s="22">
        <v>75</v>
      </c>
      <c r="I32" s="22">
        <v>74.89</v>
      </c>
      <c r="J32" s="21">
        <v>74.89</v>
      </c>
      <c r="L32" s="7"/>
    </row>
    <row r="33" spans="1:10" ht="12.75">
      <c r="A33" s="15">
        <v>3</v>
      </c>
      <c r="B33" s="25" t="s">
        <v>67</v>
      </c>
      <c r="C33" s="17"/>
      <c r="D33" s="21">
        <v>1</v>
      </c>
      <c r="E33" s="22">
        <v>265</v>
      </c>
      <c r="F33" s="22">
        <v>265</v>
      </c>
      <c r="G33" s="22">
        <v>259</v>
      </c>
      <c r="H33" s="22">
        <v>259</v>
      </c>
      <c r="I33" s="22">
        <v>259</v>
      </c>
      <c r="J33" s="21">
        <v>259</v>
      </c>
    </row>
    <row r="34" spans="1:10" ht="12.75">
      <c r="A34" s="15">
        <v>4</v>
      </c>
      <c r="B34" s="25" t="s">
        <v>68</v>
      </c>
      <c r="C34" s="17"/>
      <c r="D34" s="22">
        <v>1</v>
      </c>
      <c r="E34" s="22">
        <v>29.99</v>
      </c>
      <c r="F34" s="22">
        <v>29.99</v>
      </c>
      <c r="G34" s="22">
        <v>29.99</v>
      </c>
      <c r="H34" s="22">
        <v>29.99</v>
      </c>
      <c r="I34" s="22">
        <v>29.89</v>
      </c>
      <c r="J34" s="21">
        <v>29.89</v>
      </c>
    </row>
    <row r="35" spans="1:10" ht="12.75">
      <c r="A35" s="15">
        <v>5</v>
      </c>
      <c r="B35" s="33" t="s">
        <v>69</v>
      </c>
      <c r="C35" s="17"/>
      <c r="D35" s="21">
        <v>5</v>
      </c>
      <c r="E35" s="21">
        <v>15</v>
      </c>
      <c r="F35" s="21">
        <v>75</v>
      </c>
      <c r="G35" s="21">
        <v>15</v>
      </c>
      <c r="H35" s="21">
        <v>75</v>
      </c>
      <c r="I35" s="21">
        <v>14</v>
      </c>
      <c r="J35" s="21">
        <v>70</v>
      </c>
    </row>
    <row r="36" spans="1:10" ht="12.75">
      <c r="A36" s="15">
        <v>6</v>
      </c>
      <c r="B36" s="33" t="s">
        <v>70</v>
      </c>
      <c r="C36" s="17"/>
      <c r="D36" s="21">
        <v>3</v>
      </c>
      <c r="E36" s="21">
        <v>21</v>
      </c>
      <c r="F36" s="21">
        <v>63</v>
      </c>
      <c r="G36" s="21">
        <v>19.99</v>
      </c>
      <c r="H36" s="21">
        <v>59.97</v>
      </c>
      <c r="I36" s="21">
        <v>19.98</v>
      </c>
      <c r="J36" s="21">
        <v>59.94</v>
      </c>
    </row>
    <row r="37" spans="1:10" ht="12.75">
      <c r="A37" s="15">
        <v>7</v>
      </c>
      <c r="B37" s="33" t="s">
        <v>71</v>
      </c>
      <c r="C37" s="17"/>
      <c r="D37" s="21">
        <v>1</v>
      </c>
      <c r="E37" s="21">
        <v>77</v>
      </c>
      <c r="F37" s="21">
        <v>77</v>
      </c>
      <c r="G37" s="21">
        <v>78</v>
      </c>
      <c r="H37" s="21">
        <v>78</v>
      </c>
      <c r="I37" s="21">
        <v>76.9</v>
      </c>
      <c r="J37" s="21">
        <v>76.9</v>
      </c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6" t="s">
        <v>30</v>
      </c>
      <c r="C53" s="10"/>
      <c r="D53" s="21"/>
      <c r="E53" s="21"/>
      <c r="F53" s="39">
        <f>SUM(F31:F52)</f>
        <v>2564.99</v>
      </c>
      <c r="G53" s="21"/>
      <c r="H53" s="39">
        <f>SUM(H31:H52)</f>
        <v>2546.9599999999996</v>
      </c>
      <c r="I53" s="21"/>
      <c r="J53" s="39">
        <f>SUM(J31:J52)</f>
        <v>2430.6200000000003</v>
      </c>
    </row>
    <row r="54" spans="1:10" ht="12.75">
      <c r="A54" s="6" t="s">
        <v>34</v>
      </c>
      <c r="B54" s="27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5"/>
      <c r="E55" s="7"/>
      <c r="F55" s="7"/>
      <c r="G55" s="7"/>
      <c r="H55" s="7"/>
      <c r="I55" s="7" t="s">
        <v>59</v>
      </c>
      <c r="J55" s="8"/>
    </row>
    <row r="56" spans="1:10" ht="12.75">
      <c r="A56" s="6"/>
      <c r="B56" s="28" t="s">
        <v>33</v>
      </c>
      <c r="C56" s="7"/>
      <c r="D56" s="7"/>
      <c r="E56" s="7"/>
      <c r="F56" s="7"/>
      <c r="G56" s="7"/>
      <c r="H56" s="7"/>
      <c r="I56" s="7" t="s">
        <v>60</v>
      </c>
      <c r="J56" s="8"/>
    </row>
    <row r="57" spans="1:10" ht="12.75">
      <c r="A57" s="9" t="s">
        <v>35</v>
      </c>
      <c r="B57" s="26" t="s">
        <v>36</v>
      </c>
      <c r="C57" s="10"/>
      <c r="D57" s="10"/>
      <c r="E57" s="10"/>
      <c r="F57" s="10"/>
      <c r="G57" s="10"/>
      <c r="H57" s="10"/>
      <c r="I57" s="10"/>
      <c r="J57" s="11"/>
    </row>
    <row r="59" ht="0.75" customHeight="1"/>
    <row r="60" spans="2:5" ht="12.75">
      <c r="B60" s="36" t="s">
        <v>38</v>
      </c>
      <c r="C60" s="36"/>
      <c r="D60" s="36"/>
      <c r="E60" s="36"/>
    </row>
    <row r="61" spans="2:8" ht="12.75">
      <c r="B61" t="s">
        <v>39</v>
      </c>
      <c r="F61" s="10"/>
      <c r="G61" s="10"/>
      <c r="H61" s="7" t="s">
        <v>9</v>
      </c>
    </row>
    <row r="63" spans="2:3" ht="12.75">
      <c r="B63" s="36" t="s">
        <v>40</v>
      </c>
      <c r="C63" s="36"/>
    </row>
    <row r="64" spans="2:8" ht="12.75">
      <c r="B64" s="37" t="s">
        <v>41</v>
      </c>
      <c r="F64" s="10"/>
      <c r="G64" s="10"/>
      <c r="H64" s="37" t="s">
        <v>42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2014-12-16T09:41:00Z</cp:lastPrinted>
  <dcterms:created xsi:type="dcterms:W3CDTF">2011-09-12T08:05:07Z</dcterms:created>
  <dcterms:modified xsi:type="dcterms:W3CDTF">2014-12-16T09:42:14Z</dcterms:modified>
  <cp:category/>
  <cp:version/>
  <cp:contentType/>
  <cp:contentStatus/>
</cp:coreProperties>
</file>