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<sst xmlns="http://schemas.openxmlformats.org/spreadsheetml/2006/main" count="72" uniqueCount="64">
  <si>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</si>
  <si>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</si>
  <si>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</si>
  <si>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</si>
  <si>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</si>
  <si>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</si>
  <si>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</si>
  <si>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</si>
  <si>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</si>
  <si>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</si>
  <si>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</si>
  <si>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</si>
  <si>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</si>
  <si>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</si>
  <si>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</si>
  <si>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</si>
  <si>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</si>
  <si>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</si>
  <si>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</si>
  <si>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</si>
  <si>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</si>
  <si>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</si>
  <si>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</si>
  <si>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</si>
  <si>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</si>
  <si>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</si>
  <si>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</si>
  <si>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</si>
  <si>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</si>
  <si>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</si>
  <si>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</si>
  <si>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</si>
  <si>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</si>
  <si>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</si>
  <si>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</si>
  <si>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</si>
  <si>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</si>
  <si>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</si>
  <si>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</si>
  <si>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</si>
  <si>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</si>
  <si>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</si>
  <si>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</si>
  <si>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</si>
  <si>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</si>
  <si>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</si>
  <si>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</si>
  <si>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</si>
  <si>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</si>
  <si>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</si>
  <si>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</si>
  <si>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</si>
  <si>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</si>
  <si>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</si>
  <si>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</si>
  <si>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</si>
  <si>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</si>
  <si>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</si>
  <si>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Nr.61</t>
  </si>
  <si>
    <t>Maišytuvai ,pirštinės</t>
  </si>
  <si>
    <t>Maišytuvai, pirštinės</t>
  </si>
  <si>
    <t>maišytuvas plaut</t>
  </si>
  <si>
    <t>pirštinės mesl su PVC</t>
  </si>
  <si>
    <t>jupoja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</si>
</sst>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3">
      <selection activeCell="L35" sqref="L35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58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41933</v>
      </c>
      <c r="F27" s="17"/>
      <c r="G27" s="19"/>
      <c r="H27" s="20">
        <v>41933</v>
      </c>
      <c r="I27" s="19">
        <v>41933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41933</v>
      </c>
      <c r="F28" s="17"/>
      <c r="G28" s="16"/>
      <c r="H28" s="20">
        <v>41933</v>
      </c>
      <c r="I28" s="19">
        <v>41933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61</v>
      </c>
      <c r="C31" s="5"/>
      <c r="D31" s="21">
        <v>1</v>
      </c>
      <c r="E31" s="21">
        <v>60</v>
      </c>
      <c r="F31" s="21">
        <v>60</v>
      </c>
      <c r="G31" s="22">
        <v>56.63</v>
      </c>
      <c r="H31" s="22">
        <v>56.63</v>
      </c>
      <c r="I31" s="22">
        <v>60.5</v>
      </c>
      <c r="J31" s="21">
        <v>60.5</v>
      </c>
      <c r="L31" s="7"/>
    </row>
    <row r="32" spans="1:12" ht="12.75">
      <c r="A32" s="15">
        <v>2</v>
      </c>
      <c r="B32" s="38" t="s">
        <v>61</v>
      </c>
      <c r="C32" s="17"/>
      <c r="D32" s="21">
        <v>1</v>
      </c>
      <c r="E32" s="21">
        <v>14.99</v>
      </c>
      <c r="F32" s="45">
        <v>14.99</v>
      </c>
      <c r="G32" s="22">
        <v>14.69</v>
      </c>
      <c r="H32" s="22">
        <v>14.69</v>
      </c>
      <c r="I32" s="22">
        <v>15</v>
      </c>
      <c r="J32" s="21">
        <v>15</v>
      </c>
      <c r="L32" s="7"/>
    </row>
    <row r="33" spans="1:10" ht="12.75">
      <c r="A33" s="15">
        <v>3</v>
      </c>
      <c r="B33" s="43" t="s">
        <v>62</v>
      </c>
      <c r="C33" s="5"/>
      <c r="D33" s="21">
        <v>6</v>
      </c>
      <c r="E33" s="22">
        <v>1.6</v>
      </c>
      <c r="F33" s="22">
        <v>9.6</v>
      </c>
      <c r="G33" s="22">
        <v>1.535</v>
      </c>
      <c r="H33" s="22">
        <v>9.21</v>
      </c>
      <c r="I33" s="22">
        <v>1.59</v>
      </c>
      <c r="J33" s="21">
        <v>9.54</v>
      </c>
    </row>
    <row r="34" spans="1:10" ht="12.75">
      <c r="A34" s="15">
        <v>4</v>
      </c>
      <c r="B34" s="32"/>
      <c r="C34" s="17"/>
      <c r="D34" s="33"/>
      <c r="E34" s="22"/>
      <c r="F34" s="22"/>
      <c r="G34" s="22"/>
      <c r="H34" s="22"/>
      <c r="I34" s="41"/>
      <c r="J34" s="41"/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84.58999999999999</v>
      </c>
      <c r="G76" s="21"/>
      <c r="H76" s="40">
        <f>SUM(H31:H75)</f>
        <v>80.53</v>
      </c>
      <c r="I76" s="21"/>
      <c r="J76" s="40">
        <f>SUM(J31:J75)</f>
        <v>85.03999999999999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/>
      <c r="F78" s="7"/>
      <c r="G78" s="7" t="s">
        <v>63</v>
      </c>
      <c r="H78" s="7"/>
      <c r="I78" s="34"/>
      <c r="J78" s="8"/>
    </row>
    <row r="79" spans="1:10" ht="12.75">
      <c r="A79" s="6"/>
      <c r="B79" s="27" t="s">
        <v>33</v>
      </c>
      <c r="C79" s="7"/>
      <c r="D79" s="7"/>
      <c r="E79" s="7"/>
      <c r="F79" s="7"/>
      <c r="G79" s="34" t="s">
        <v>51</v>
      </c>
      <c r="H79" s="7"/>
      <c r="I79" s="34"/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52</v>
      </c>
      <c r="C83" s="35"/>
      <c r="D83" s="35"/>
      <c r="E83" s="35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5" t="s">
        <v>54</v>
      </c>
      <c r="C86" s="35"/>
    </row>
    <row r="87" spans="2:8" ht="12.75">
      <c r="B87" s="36" t="s">
        <v>55</v>
      </c>
      <c r="F87" s="10"/>
      <c r="G87" s="10"/>
      <c r="H87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2014-10-28T08:50:59Z</cp:lastPrinted>
  <dcterms:created xsi:type="dcterms:W3CDTF">2011-09-12T08:05:07Z</dcterms:created>
  <dcterms:modified xsi:type="dcterms:W3CDTF">2014-10-28T08:51:47Z</dcterms:modified>
  <cp:category/>
  <cp:version/>
  <cp:contentType/>
  <cp:contentStatus/>
</cp:coreProperties>
</file>